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kh\Desktop\"/>
    </mc:Choice>
  </mc:AlternateContent>
  <bookViews>
    <workbookView xWindow="0" yWindow="0" windowWidth="16470" windowHeight="11985"/>
  </bookViews>
  <sheets>
    <sheet name="Ark1" sheetId="1" r:id="rId1"/>
  </sheets>
  <calcPr calcId="17102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G4" i="1" l="1"/>
  <c r="G5" i="1"/>
  <c r="G8" i="1"/>
  <c r="G9" i="1"/>
  <c r="G2" i="1"/>
  <c r="H3" i="1"/>
  <c r="H4" i="1"/>
  <c r="H5" i="1"/>
  <c r="G6" i="1"/>
  <c r="G7" i="1"/>
  <c r="H8" i="1"/>
  <c r="H9" i="1"/>
  <c r="G10" i="1"/>
  <c r="G11" i="1"/>
  <c r="H2" i="1"/>
  <c r="H7" i="1" l="1"/>
  <c r="H10" i="1"/>
  <c r="H11" i="1"/>
  <c r="H6" i="1"/>
  <c r="G3" i="1"/>
</calcChain>
</file>

<file path=xl/sharedStrings.xml><?xml version="1.0" encoding="utf-8"?>
<sst xmlns="http://schemas.openxmlformats.org/spreadsheetml/2006/main" count="7" uniqueCount="7">
  <si>
    <t>Stdav.</t>
  </si>
  <si>
    <t>Snitt</t>
  </si>
  <si>
    <t>n</t>
  </si>
  <si>
    <t>Nivå</t>
  </si>
  <si>
    <t>Bredde</t>
  </si>
  <si>
    <t>Nedre</t>
  </si>
  <si>
    <t>Øvre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</si>
</sst>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4" sqref="A4"/>
    </sheetView>
  </sheetViews>
  <sheetFormatPr baseColWidth="10" defaultRowHeight="12.75" x14ac:dyDescent="0.2"/>
  <cols>
    <col min="5" max="5" width="11.42578125" customWidth="1"/>
    <col min="8" max="8" width="11.42578125" style="7"/>
  </cols>
  <sheetData>
    <row r="1" spans="1:8" x14ac:dyDescent="0.2">
      <c r="A1" s="1" t="s">
        <v>1</v>
      </c>
      <c r="B1" s="1" t="s">
        <v>0</v>
      </c>
      <c r="C1" s="1" t="s">
        <v>2</v>
      </c>
      <c r="D1" s="3"/>
      <c r="E1" s="1" t="s">
        <v>3</v>
      </c>
      <c r="F1" s="8" t="s">
        <v>4</v>
      </c>
      <c r="G1" s="9" t="s">
        <v>5</v>
      </c>
      <c r="H1" s="10" t="s">
        <v>6</v>
      </c>
    </row>
    <row r="2" spans="1:8" x14ac:dyDescent="0.2">
      <c r="A2" s="2">
        <v>4.1399999999999997</v>
      </c>
      <c r="B2" s="2">
        <v>0.71</v>
      </c>
      <c r="C2" s="2">
        <v>13</v>
      </c>
      <c r="D2" s="5"/>
      <c r="E2" s="11">
        <v>0.9</v>
      </c>
      <c r="F2" s="6">
        <f xml:space="preserve"> _xlfn.CONFIDENCE.T(1-E2,B$2,C$2)</f>
        <v>0.35096551618120392</v>
      </c>
      <c r="G2" s="6">
        <f xml:space="preserve"> A$2-F2</f>
        <v>3.7890344838187957</v>
      </c>
      <c r="H2" s="6">
        <f xml:space="preserve"> A$2 + F2</f>
        <v>4.4909655161812037</v>
      </c>
    </row>
    <row r="3" spans="1:8" x14ac:dyDescent="0.2">
      <c r="A3" s="4"/>
      <c r="B3" s="4"/>
      <c r="C3" s="4"/>
      <c r="D3" s="4"/>
      <c r="E3" s="11">
        <v>0.91</v>
      </c>
      <c r="F3" s="6">
        <f t="shared" ref="F3:F11" si="0" xml:space="preserve"> _xlfn.CONFIDENCE.T(1-E3,B$2,C$2)</f>
        <v>0.36312081938987961</v>
      </c>
      <c r="G3" s="6">
        <f t="shared" ref="G3:G11" si="1" xml:space="preserve"> A$2-F3</f>
        <v>3.7768791806101198</v>
      </c>
      <c r="H3" s="6">
        <f t="shared" ref="H3:H11" si="2" xml:space="preserve"> A$2 + F3</f>
        <v>4.5031208193898795</v>
      </c>
    </row>
    <row r="4" spans="1:8" x14ac:dyDescent="0.2">
      <c r="A4" s="4"/>
      <c r="B4" s="4"/>
      <c r="C4" s="4"/>
      <c r="D4" s="4"/>
      <c r="E4" s="11">
        <v>0.92</v>
      </c>
      <c r="F4" s="6">
        <f t="shared" si="0"/>
        <v>0.3765700046094399</v>
      </c>
      <c r="G4" s="6">
        <f t="shared" si="1"/>
        <v>3.7634299953905597</v>
      </c>
      <c r="H4" s="6">
        <f t="shared" si="2"/>
        <v>4.5165700046094397</v>
      </c>
    </row>
    <row r="5" spans="1:8" x14ac:dyDescent="0.2">
      <c r="B5" s="4"/>
      <c r="C5" s="4"/>
      <c r="D5" s="4"/>
      <c r="E5" s="11">
        <v>0.93</v>
      </c>
      <c r="F5" s="6">
        <f t="shared" si="0"/>
        <v>0.3916579429134166</v>
      </c>
      <c r="G5" s="6">
        <f t="shared" si="1"/>
        <v>3.7483420570865831</v>
      </c>
      <c r="H5" s="6">
        <f t="shared" si="2"/>
        <v>4.5316579429134158</v>
      </c>
    </row>
    <row r="6" spans="1:8" x14ac:dyDescent="0.2">
      <c r="B6" s="4"/>
      <c r="C6" s="4"/>
      <c r="D6" s="4"/>
      <c r="E6" s="11">
        <v>0.94</v>
      </c>
      <c r="F6" s="6">
        <f t="shared" si="0"/>
        <v>0.40888971862149359</v>
      </c>
      <c r="G6" s="6">
        <f t="shared" si="1"/>
        <v>3.731110281378506</v>
      </c>
      <c r="H6" s="6">
        <f t="shared" si="2"/>
        <v>4.5488897186214929</v>
      </c>
    </row>
    <row r="7" spans="1:8" x14ac:dyDescent="0.2">
      <c r="B7" s="4"/>
      <c r="C7" s="4"/>
      <c r="D7" s="4"/>
      <c r="E7" s="11">
        <v>0.95</v>
      </c>
      <c r="F7" s="6">
        <f t="shared" si="0"/>
        <v>0.42904870597483258</v>
      </c>
      <c r="G7" s="6">
        <f t="shared" si="1"/>
        <v>3.710951294025167</v>
      </c>
      <c r="H7" s="6">
        <f t="shared" si="2"/>
        <v>4.5690487059748319</v>
      </c>
    </row>
    <row r="8" spans="1:8" x14ac:dyDescent="0.2">
      <c r="B8" s="4"/>
      <c r="C8" s="4"/>
      <c r="D8" s="4"/>
      <c r="E8" s="11">
        <v>0.96</v>
      </c>
      <c r="F8" s="6">
        <f t="shared" si="0"/>
        <v>0.45344866030006031</v>
      </c>
      <c r="G8" s="6">
        <f t="shared" si="1"/>
        <v>3.6865513396999394</v>
      </c>
      <c r="H8" s="6">
        <f t="shared" si="2"/>
        <v>4.5934486603000604</v>
      </c>
    </row>
    <row r="9" spans="1:8" x14ac:dyDescent="0.2">
      <c r="B9" s="4"/>
      <c r="C9" s="4"/>
      <c r="D9" s="4"/>
      <c r="E9" s="11">
        <v>0.97</v>
      </c>
      <c r="F9" s="6">
        <f t="shared" si="0"/>
        <v>0.48455755707327963</v>
      </c>
      <c r="G9" s="6">
        <f t="shared" si="1"/>
        <v>3.65544244292672</v>
      </c>
      <c r="H9" s="6">
        <f t="shared" si="2"/>
        <v>4.6245575570732793</v>
      </c>
    </row>
    <row r="10" spans="1:8" x14ac:dyDescent="0.2">
      <c r="B10" s="4"/>
      <c r="C10" s="4"/>
      <c r="D10" s="4"/>
      <c r="E10" s="11">
        <v>0.98</v>
      </c>
      <c r="F10" s="6">
        <f t="shared" si="0"/>
        <v>0.52793829006658377</v>
      </c>
      <c r="G10" s="6">
        <f t="shared" si="1"/>
        <v>3.6120617099334158</v>
      </c>
      <c r="H10" s="6">
        <f t="shared" si="2"/>
        <v>4.6679382900665836</v>
      </c>
    </row>
    <row r="11" spans="1:8" x14ac:dyDescent="0.2">
      <c r="B11" s="4"/>
      <c r="C11" s="4"/>
      <c r="D11" s="4"/>
      <c r="E11" s="11">
        <v>0.99</v>
      </c>
      <c r="F11" s="6">
        <f t="shared" si="0"/>
        <v>0.60149556691296047</v>
      </c>
      <c r="G11" s="6">
        <f t="shared" si="1"/>
        <v>3.5385044330870392</v>
      </c>
      <c r="H11" s="6">
        <f t="shared" si="2"/>
        <v>4.7414955669129597</v>
      </c>
    </row>
    <row r="12" spans="1:8" x14ac:dyDescent="0.2">
      <c r="B12" s="4"/>
      <c r="C12" s="4"/>
      <c r="D12" s="4"/>
      <c r="E1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2016-04-25T10:27:39Z</dcterms:created>
  <dcterms:modified xsi:type="dcterms:W3CDTF">2018-01-29T10:26:45Z</dcterms:modified>
</cp:coreProperties>
</file>